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198" activeTab="0"/>
  </bookViews>
  <sheets>
    <sheet name="+ 6€ AL MES" sheetId="1" r:id="rId1"/>
    <sheet name="- 6€ AL MES" sheetId="2" r:id="rId2"/>
  </sheets>
  <definedNames/>
  <calcPr fullCalcOnLoad="1"/>
</workbook>
</file>

<file path=xl/sharedStrings.xml><?xml version="1.0" encoding="utf-8"?>
<sst xmlns="http://schemas.openxmlformats.org/spreadsheetml/2006/main" count="64" uniqueCount="20">
  <si>
    <t>TOTAL</t>
  </si>
  <si>
    <t>MOVILONIA VIP</t>
  </si>
  <si>
    <t>MASMOVIL</t>
  </si>
  <si>
    <t>15 SMS</t>
  </si>
  <si>
    <t>16% IVA</t>
  </si>
  <si>
    <t>COMPARATIVA MOVILES (- 6€ AL MES)</t>
  </si>
  <si>
    <t>PEPEPHONE 5,5</t>
  </si>
  <si>
    <t>SIMYO</t>
  </si>
  <si>
    <t>BLAU (0€ SMS)</t>
  </si>
  <si>
    <t>SUB.</t>
  </si>
  <si>
    <t>CONSUMO</t>
  </si>
  <si>
    <t>MINIMO</t>
  </si>
  <si>
    <t>PEPEPHONE</t>
  </si>
  <si>
    <t>BLAU 0€ SMS</t>
  </si>
  <si>
    <t>YOIGO</t>
  </si>
  <si>
    <t>DURADA</t>
  </si>
  <si>
    <t>21 SMS</t>
  </si>
  <si>
    <t>SUB</t>
  </si>
  <si>
    <t>IMPORTE</t>
  </si>
  <si>
    <t>COMPARATIVA FACTURA MOVIL (+6€ AL MES)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</si>
</sst>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4"/>
      <name val="Arial"/>
      <family val="2"/>
    </font>
    <font>
      <b/>
      <u val="single"/>
      <sz val="8"/>
      <name val="Arial"/>
      <family val="2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20" fontId="1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0" fontId="1" fillId="2" borderId="5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8" fontId="0" fillId="0" borderId="0" xfId="0" applyNumberFormat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6" fontId="1" fillId="0" borderId="1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11" fillId="3" borderId="8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4"/>
  <sheetViews>
    <sheetView tabSelected="1" workbookViewId="0" topLeftCell="A1">
      <selection activeCell="B2" sqref="B2"/>
    </sheetView>
  </sheetViews>
  <sheetFormatPr defaultColWidth="11.421875" defaultRowHeight="12.75"/>
  <cols>
    <col min="1" max="1" width="4.7109375" style="0" customWidth="1"/>
    <col min="2" max="2" width="8.140625" style="0" customWidth="1"/>
    <col min="3" max="3" width="7.8515625" style="0" customWidth="1"/>
    <col min="4" max="4" width="0.5625" style="0" customWidth="1"/>
    <col min="5" max="5" width="8.140625" style="0" customWidth="1"/>
    <col min="6" max="6" width="7.8515625" style="0" customWidth="1"/>
    <col min="7" max="7" width="0.5625" style="0" customWidth="1"/>
    <col min="8" max="8" width="8.28125" style="0" customWidth="1"/>
    <col min="9" max="9" width="7.8515625" style="0" customWidth="1"/>
    <col min="10" max="10" width="0.5625" style="0" customWidth="1"/>
    <col min="11" max="11" width="8.140625" style="0" customWidth="1"/>
    <col min="12" max="12" width="7.8515625" style="0" customWidth="1"/>
    <col min="13" max="13" width="0.5625" style="0" customWidth="1"/>
    <col min="14" max="14" width="8.140625" style="0" customWidth="1"/>
    <col min="15" max="15" width="8.00390625" style="0" customWidth="1"/>
    <col min="16" max="16" width="1.8515625" style="0" customWidth="1"/>
  </cols>
  <sheetData>
    <row r="1" ht="6.75" customHeight="1"/>
    <row r="2" spans="2:15" ht="18">
      <c r="B2" s="27" t="s">
        <v>19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ht="5.25" customHeight="1" thickBot="1"/>
    <row r="4" spans="2:15" ht="13.5" thickBot="1">
      <c r="B4" s="28" t="s">
        <v>12</v>
      </c>
      <c r="C4" s="29"/>
      <c r="E4" s="28" t="s">
        <v>13</v>
      </c>
      <c r="F4" s="30"/>
      <c r="H4" s="28" t="s">
        <v>7</v>
      </c>
      <c r="I4" s="30"/>
      <c r="K4" s="28" t="s">
        <v>14</v>
      </c>
      <c r="L4" s="30"/>
      <c r="N4" s="28" t="s">
        <v>2</v>
      </c>
      <c r="O4" s="30"/>
    </row>
    <row r="5" ht="5.25" customHeight="1" thickBot="1"/>
    <row r="6" spans="2:15" ht="12.75">
      <c r="B6" s="31" t="s">
        <v>15</v>
      </c>
      <c r="C6" s="31" t="s">
        <v>18</v>
      </c>
      <c r="D6" s="32"/>
      <c r="E6" s="31" t="s">
        <v>15</v>
      </c>
      <c r="F6" s="31" t="s">
        <v>18</v>
      </c>
      <c r="G6" s="32"/>
      <c r="H6" s="31" t="s">
        <v>15</v>
      </c>
      <c r="I6" s="31" t="s">
        <v>18</v>
      </c>
      <c r="J6" s="32"/>
      <c r="K6" s="31" t="s">
        <v>15</v>
      </c>
      <c r="L6" s="31" t="s">
        <v>18</v>
      </c>
      <c r="M6" s="32"/>
      <c r="N6" s="31" t="s">
        <v>15</v>
      </c>
      <c r="O6" s="31" t="s">
        <v>18</v>
      </c>
    </row>
    <row r="7" spans="2:15" ht="12.75">
      <c r="B7" s="33">
        <v>0.44</v>
      </c>
      <c r="C7" s="10">
        <v>0.19</v>
      </c>
      <c r="D7" s="1"/>
      <c r="E7" s="33">
        <v>0.44</v>
      </c>
      <c r="F7" s="10">
        <v>0.18</v>
      </c>
      <c r="G7" s="1"/>
      <c r="H7" s="33">
        <v>0.44</v>
      </c>
      <c r="I7" s="10">
        <v>0.18</v>
      </c>
      <c r="J7" s="1"/>
      <c r="K7" s="33">
        <v>0.44</v>
      </c>
      <c r="L7" s="10">
        <v>0.18</v>
      </c>
      <c r="M7" s="1"/>
      <c r="N7" s="33">
        <v>0.44</v>
      </c>
      <c r="O7" s="10">
        <v>0.18</v>
      </c>
    </row>
    <row r="8" spans="2:15" ht="12.75">
      <c r="B8" s="33">
        <v>1.06</v>
      </c>
      <c r="C8" s="10">
        <v>0.21</v>
      </c>
      <c r="D8" s="1"/>
      <c r="E8" s="33">
        <v>1.06</v>
      </c>
      <c r="F8" s="10">
        <v>0.23</v>
      </c>
      <c r="G8" s="1"/>
      <c r="H8" s="33">
        <v>1.06</v>
      </c>
      <c r="I8" s="10">
        <v>0.23</v>
      </c>
      <c r="J8" s="1"/>
      <c r="K8" s="33">
        <v>1.06</v>
      </c>
      <c r="L8" s="10">
        <v>0.23</v>
      </c>
      <c r="M8" s="1"/>
      <c r="N8" s="33">
        <v>1.06</v>
      </c>
      <c r="O8" s="10">
        <v>0.21</v>
      </c>
    </row>
    <row r="9" spans="2:15" ht="12.75">
      <c r="B9" s="33">
        <v>2.04</v>
      </c>
      <c r="C9" s="10">
        <v>0.26</v>
      </c>
      <c r="D9" s="1"/>
      <c r="E9" s="33">
        <v>2.04</v>
      </c>
      <c r="F9" s="10">
        <v>0.31</v>
      </c>
      <c r="G9" s="1"/>
      <c r="H9" s="33">
        <v>2.04</v>
      </c>
      <c r="I9" s="10">
        <v>0.31</v>
      </c>
      <c r="J9" s="1"/>
      <c r="K9" s="33">
        <v>2.04</v>
      </c>
      <c r="L9" s="10">
        <v>0.31</v>
      </c>
      <c r="M9" s="1"/>
      <c r="N9" s="33">
        <v>2.04</v>
      </c>
      <c r="O9" s="10">
        <v>0.27</v>
      </c>
    </row>
    <row r="10" spans="2:15" ht="12.75">
      <c r="B10" s="33">
        <v>2.56</v>
      </c>
      <c r="C10" s="10">
        <v>0.31</v>
      </c>
      <c r="D10" s="1"/>
      <c r="E10" s="33">
        <v>2.56</v>
      </c>
      <c r="F10" s="10">
        <v>0.35</v>
      </c>
      <c r="G10" s="1"/>
      <c r="H10" s="33">
        <v>2.56</v>
      </c>
      <c r="I10" s="10">
        <v>0.35</v>
      </c>
      <c r="J10" s="1"/>
      <c r="K10" s="33">
        <v>2.56</v>
      </c>
      <c r="L10" s="10">
        <v>0.35</v>
      </c>
      <c r="M10" s="1"/>
      <c r="N10" s="33">
        <v>2.56</v>
      </c>
      <c r="O10" s="10">
        <v>0.3</v>
      </c>
    </row>
    <row r="11" spans="2:15" ht="12.75">
      <c r="B11" s="33">
        <v>0.11</v>
      </c>
      <c r="C11" s="10">
        <v>0.16</v>
      </c>
      <c r="D11" s="1"/>
      <c r="E11" s="33">
        <v>0.11</v>
      </c>
      <c r="F11" s="10">
        <v>0.16</v>
      </c>
      <c r="G11" s="1"/>
      <c r="H11" s="33">
        <v>0.11</v>
      </c>
      <c r="I11" s="10">
        <v>0.16</v>
      </c>
      <c r="J11" s="1"/>
      <c r="K11" s="33">
        <v>0.11</v>
      </c>
      <c r="L11" s="10">
        <v>0.16</v>
      </c>
      <c r="M11" s="1"/>
      <c r="N11" s="33">
        <v>0.11</v>
      </c>
      <c r="O11" s="10">
        <v>0.16</v>
      </c>
    </row>
    <row r="12" spans="2:15" ht="12.75">
      <c r="B12" s="33">
        <v>0.13</v>
      </c>
      <c r="C12" s="10">
        <v>0.16</v>
      </c>
      <c r="D12" s="1"/>
      <c r="E12" s="33">
        <v>0.13</v>
      </c>
      <c r="F12" s="10">
        <v>0.17</v>
      </c>
      <c r="G12" s="1"/>
      <c r="H12" s="33">
        <v>0.13</v>
      </c>
      <c r="I12" s="10">
        <v>0.17</v>
      </c>
      <c r="J12" s="1"/>
      <c r="K12" s="33">
        <v>0.13</v>
      </c>
      <c r="L12" s="10">
        <v>0.17</v>
      </c>
      <c r="M12" s="1"/>
      <c r="N12" s="33">
        <v>0.13</v>
      </c>
      <c r="O12" s="10">
        <v>0.16</v>
      </c>
    </row>
    <row r="13" spans="2:15" ht="12.75">
      <c r="B13" s="33">
        <v>3.37</v>
      </c>
      <c r="C13" s="10">
        <v>0.35</v>
      </c>
      <c r="D13" s="1"/>
      <c r="E13" s="33">
        <v>3.37</v>
      </c>
      <c r="F13" s="10">
        <v>0.42</v>
      </c>
      <c r="G13" s="1"/>
      <c r="H13" s="33">
        <v>3.37</v>
      </c>
      <c r="I13" s="10">
        <v>0.42</v>
      </c>
      <c r="J13" s="1"/>
      <c r="K13" s="33">
        <v>3.37</v>
      </c>
      <c r="L13" s="10">
        <v>0.42</v>
      </c>
      <c r="M13" s="1"/>
      <c r="N13" s="33">
        <v>3.37</v>
      </c>
      <c r="O13" s="10">
        <v>0.35</v>
      </c>
    </row>
    <row r="14" spans="2:15" ht="12.75">
      <c r="B14" s="33">
        <v>0.11</v>
      </c>
      <c r="C14" s="10">
        <v>0.16</v>
      </c>
      <c r="D14" s="1"/>
      <c r="E14" s="33">
        <v>0.11</v>
      </c>
      <c r="F14" s="10">
        <v>0.16</v>
      </c>
      <c r="G14" s="1"/>
      <c r="H14" s="33">
        <v>0.11</v>
      </c>
      <c r="I14" s="10">
        <v>0.16</v>
      </c>
      <c r="J14" s="1"/>
      <c r="K14" s="33">
        <v>0.11</v>
      </c>
      <c r="L14" s="10">
        <v>0.16</v>
      </c>
      <c r="M14" s="1"/>
      <c r="N14" s="33">
        <v>0.11</v>
      </c>
      <c r="O14" s="10">
        <v>0.15</v>
      </c>
    </row>
    <row r="15" spans="2:15" ht="12.75">
      <c r="B15" s="33">
        <v>0.03</v>
      </c>
      <c r="C15" s="10">
        <v>0.15</v>
      </c>
      <c r="D15" s="1"/>
      <c r="E15" s="33">
        <v>0.03</v>
      </c>
      <c r="F15" s="10">
        <v>0.15</v>
      </c>
      <c r="G15" s="1"/>
      <c r="H15" s="33">
        <v>0.03</v>
      </c>
      <c r="I15" s="10">
        <v>0.15</v>
      </c>
      <c r="J15" s="1"/>
      <c r="K15" s="33">
        <v>0.03</v>
      </c>
      <c r="L15" s="10">
        <v>0.15</v>
      </c>
      <c r="M15" s="1"/>
      <c r="N15" s="33">
        <v>0.03</v>
      </c>
      <c r="O15" s="10">
        <v>0.15</v>
      </c>
    </row>
    <row r="16" spans="2:15" ht="12.75">
      <c r="B16" s="33">
        <v>15.19</v>
      </c>
      <c r="C16" s="10">
        <v>0.99</v>
      </c>
      <c r="D16" s="1"/>
      <c r="E16" s="33">
        <v>15.19</v>
      </c>
      <c r="F16" s="10">
        <v>1.36</v>
      </c>
      <c r="G16" s="1"/>
      <c r="H16" s="33">
        <v>15.19</v>
      </c>
      <c r="I16" s="10">
        <v>1.36</v>
      </c>
      <c r="J16" s="1"/>
      <c r="K16" s="33">
        <v>15.19</v>
      </c>
      <c r="L16" s="10">
        <v>1.36</v>
      </c>
      <c r="M16" s="1"/>
      <c r="N16" s="33">
        <v>15.19</v>
      </c>
      <c r="O16" s="10">
        <v>1.06</v>
      </c>
    </row>
    <row r="17" spans="2:15" ht="12.75">
      <c r="B17" s="33">
        <v>0.03</v>
      </c>
      <c r="C17" s="10">
        <v>0.15</v>
      </c>
      <c r="D17" s="1"/>
      <c r="E17" s="33">
        <v>0.03</v>
      </c>
      <c r="F17" s="10">
        <v>0.15</v>
      </c>
      <c r="G17" s="1"/>
      <c r="H17" s="33">
        <v>0.03</v>
      </c>
      <c r="I17" s="10">
        <v>0.15</v>
      </c>
      <c r="J17" s="1"/>
      <c r="K17" s="33">
        <v>0.03</v>
      </c>
      <c r="L17" s="10">
        <v>0.15</v>
      </c>
      <c r="M17" s="1"/>
      <c r="N17" s="33">
        <v>0.03</v>
      </c>
      <c r="O17" s="10">
        <v>0.15</v>
      </c>
    </row>
    <row r="18" spans="2:15" ht="12.75">
      <c r="B18" s="33">
        <v>0.05</v>
      </c>
      <c r="C18" s="10">
        <v>0.15</v>
      </c>
      <c r="D18" s="1"/>
      <c r="E18" s="33">
        <v>0.05</v>
      </c>
      <c r="F18" s="10">
        <v>0.15</v>
      </c>
      <c r="G18" s="1"/>
      <c r="H18" s="33">
        <v>0.05</v>
      </c>
      <c r="I18" s="10">
        <v>0.15</v>
      </c>
      <c r="J18" s="1"/>
      <c r="K18" s="33">
        <v>0.05</v>
      </c>
      <c r="L18" s="10">
        <v>0.15</v>
      </c>
      <c r="M18" s="1"/>
      <c r="N18" s="33">
        <v>0.05</v>
      </c>
      <c r="O18" s="10">
        <v>0.15</v>
      </c>
    </row>
    <row r="19" spans="2:15" ht="12.75">
      <c r="B19" s="33">
        <v>0.59</v>
      </c>
      <c r="C19" s="10">
        <v>0.19</v>
      </c>
      <c r="D19" s="1"/>
      <c r="E19" s="33">
        <v>0.59</v>
      </c>
      <c r="F19" s="10">
        <v>0.21</v>
      </c>
      <c r="G19" s="1"/>
      <c r="H19" s="33">
        <v>0.59</v>
      </c>
      <c r="I19" s="10">
        <v>0.21</v>
      </c>
      <c r="J19" s="1"/>
      <c r="K19" s="33">
        <v>0.59</v>
      </c>
      <c r="L19" s="10">
        <v>0.21</v>
      </c>
      <c r="M19" s="1"/>
      <c r="N19" s="33">
        <v>0.59</v>
      </c>
      <c r="O19" s="10">
        <v>0.19</v>
      </c>
    </row>
    <row r="20" spans="2:15" ht="12.75">
      <c r="B20" s="33">
        <v>0.13</v>
      </c>
      <c r="C20" s="10">
        <v>0.16</v>
      </c>
      <c r="D20" s="1"/>
      <c r="E20" s="33">
        <v>0.13</v>
      </c>
      <c r="F20" s="10">
        <v>0.16</v>
      </c>
      <c r="G20" s="1"/>
      <c r="H20" s="33">
        <v>0.13</v>
      </c>
      <c r="I20" s="10">
        <v>0.16</v>
      </c>
      <c r="J20" s="1"/>
      <c r="K20" s="33">
        <v>0.13</v>
      </c>
      <c r="L20" s="10">
        <v>0.16</v>
      </c>
      <c r="M20" s="1"/>
      <c r="N20" s="33">
        <v>0.13</v>
      </c>
      <c r="O20" s="10">
        <v>0.16</v>
      </c>
    </row>
    <row r="21" spans="2:15" ht="12.75">
      <c r="B21" s="33">
        <v>1.07</v>
      </c>
      <c r="C21" s="10">
        <v>0.21</v>
      </c>
      <c r="D21" s="1"/>
      <c r="E21" s="33">
        <v>1.07</v>
      </c>
      <c r="F21" s="10">
        <v>0.23</v>
      </c>
      <c r="G21" s="1"/>
      <c r="H21" s="33">
        <v>1.07</v>
      </c>
      <c r="I21" s="10">
        <v>0.23</v>
      </c>
      <c r="J21" s="1"/>
      <c r="K21" s="33">
        <v>1.07</v>
      </c>
      <c r="L21" s="10">
        <v>0.23</v>
      </c>
      <c r="M21" s="1"/>
      <c r="N21" s="33">
        <v>1.07</v>
      </c>
      <c r="O21" s="10">
        <v>0.21</v>
      </c>
    </row>
    <row r="22" spans="2:15" ht="12.75">
      <c r="B22" s="33">
        <v>4.39</v>
      </c>
      <c r="C22" s="10">
        <v>0.41</v>
      </c>
      <c r="D22" s="1"/>
      <c r="E22" s="33">
        <v>4.39</v>
      </c>
      <c r="F22" s="10">
        <v>0.51</v>
      </c>
      <c r="G22" s="1"/>
      <c r="H22" s="33">
        <v>4.39</v>
      </c>
      <c r="I22" s="10">
        <v>0.51</v>
      </c>
      <c r="J22" s="1"/>
      <c r="K22" s="33">
        <v>4.39</v>
      </c>
      <c r="L22" s="10">
        <v>0.51</v>
      </c>
      <c r="M22" s="1"/>
      <c r="N22" s="33">
        <v>4.39</v>
      </c>
      <c r="O22" s="10">
        <v>0.41</v>
      </c>
    </row>
    <row r="23" spans="2:15" ht="12.75">
      <c r="B23" s="33">
        <v>0.29</v>
      </c>
      <c r="C23" s="10">
        <v>0.17</v>
      </c>
      <c r="D23" s="1"/>
      <c r="E23" s="33">
        <v>0.29</v>
      </c>
      <c r="F23" s="10">
        <v>0.17</v>
      </c>
      <c r="G23" s="1"/>
      <c r="H23" s="33">
        <v>0.29</v>
      </c>
      <c r="I23" s="10">
        <v>0.17</v>
      </c>
      <c r="J23" s="1"/>
      <c r="K23" s="33">
        <v>0.29</v>
      </c>
      <c r="L23" s="10">
        <v>0.17</v>
      </c>
      <c r="M23" s="1"/>
      <c r="N23" s="33">
        <v>0.29</v>
      </c>
      <c r="O23" s="10">
        <v>0.17</v>
      </c>
    </row>
    <row r="24" spans="2:15" ht="12.75">
      <c r="B24" s="33">
        <v>0.39</v>
      </c>
      <c r="C24" s="10">
        <v>0.18</v>
      </c>
      <c r="D24" s="1"/>
      <c r="E24" s="33">
        <v>0.39</v>
      </c>
      <c r="F24" s="10">
        <v>0.18</v>
      </c>
      <c r="G24" s="1"/>
      <c r="H24" s="33">
        <v>0.39</v>
      </c>
      <c r="I24" s="10">
        <v>0.18</v>
      </c>
      <c r="J24" s="1"/>
      <c r="K24" s="33">
        <v>0.39</v>
      </c>
      <c r="L24" s="10">
        <v>0.18</v>
      </c>
      <c r="M24" s="1"/>
      <c r="N24" s="33">
        <v>0.39</v>
      </c>
      <c r="O24" s="10">
        <v>0.18</v>
      </c>
    </row>
    <row r="25" spans="2:15" ht="12.75">
      <c r="B25" s="33">
        <v>0.44</v>
      </c>
      <c r="C25" s="10">
        <v>0.19</v>
      </c>
      <c r="D25" s="1"/>
      <c r="E25" s="33">
        <v>0.44</v>
      </c>
      <c r="F25" s="10">
        <v>0.19</v>
      </c>
      <c r="G25" s="1"/>
      <c r="H25" s="33">
        <v>0.44</v>
      </c>
      <c r="I25" s="10">
        <v>0.19</v>
      </c>
      <c r="J25" s="1"/>
      <c r="K25" s="33">
        <v>0.44</v>
      </c>
      <c r="L25" s="10">
        <v>0.19</v>
      </c>
      <c r="M25" s="1"/>
      <c r="N25" s="33">
        <v>0.44</v>
      </c>
      <c r="O25" s="10">
        <v>0.18</v>
      </c>
    </row>
    <row r="26" spans="2:15" ht="12.75">
      <c r="B26" s="33">
        <v>2.37</v>
      </c>
      <c r="C26" s="10">
        <v>0.29</v>
      </c>
      <c r="D26" s="1"/>
      <c r="E26" s="33">
        <v>2.37</v>
      </c>
      <c r="F26" s="10">
        <v>0.34</v>
      </c>
      <c r="G26" s="1"/>
      <c r="H26" s="33">
        <v>2.37</v>
      </c>
      <c r="I26" s="10">
        <v>0.34</v>
      </c>
      <c r="J26" s="1"/>
      <c r="K26" s="33">
        <v>2.37</v>
      </c>
      <c r="L26" s="10">
        <v>0.34</v>
      </c>
      <c r="M26" s="1"/>
      <c r="N26" s="33">
        <v>2.37</v>
      </c>
      <c r="O26" s="10">
        <v>0.29</v>
      </c>
    </row>
    <row r="27" spans="2:15" ht="12.75">
      <c r="B27" s="33">
        <v>4.35</v>
      </c>
      <c r="C27" s="10">
        <v>0.41</v>
      </c>
      <c r="D27" s="1"/>
      <c r="E27" s="33">
        <v>4.35</v>
      </c>
      <c r="F27" s="10">
        <v>0.48</v>
      </c>
      <c r="G27" s="1"/>
      <c r="H27" s="33">
        <v>4.35</v>
      </c>
      <c r="I27" s="10">
        <v>0.48</v>
      </c>
      <c r="J27" s="1"/>
      <c r="K27" s="33">
        <v>4.35</v>
      </c>
      <c r="L27" s="10">
        <v>0.48</v>
      </c>
      <c r="M27" s="1"/>
      <c r="N27" s="33">
        <v>4.35</v>
      </c>
      <c r="O27" s="10">
        <v>0.42</v>
      </c>
    </row>
    <row r="28" spans="2:15" ht="12.75">
      <c r="B28" s="33">
        <v>9.55</v>
      </c>
      <c r="C28" s="10">
        <v>0.69</v>
      </c>
      <c r="D28" s="1"/>
      <c r="E28" s="33">
        <v>9.55</v>
      </c>
      <c r="F28" s="10">
        <v>0.91</v>
      </c>
      <c r="G28" s="1"/>
      <c r="H28" s="33">
        <v>9.55</v>
      </c>
      <c r="I28" s="10">
        <v>0.91</v>
      </c>
      <c r="J28" s="1"/>
      <c r="K28" s="33">
        <v>9.55</v>
      </c>
      <c r="L28" s="10">
        <v>0.91</v>
      </c>
      <c r="M28" s="1"/>
      <c r="N28" s="33">
        <v>9.55</v>
      </c>
      <c r="O28" s="10">
        <v>0.72</v>
      </c>
    </row>
    <row r="29" spans="2:15" ht="12.75">
      <c r="B29" s="33">
        <v>1.07</v>
      </c>
      <c r="C29" s="10">
        <v>0.21</v>
      </c>
      <c r="D29" s="1"/>
      <c r="E29" s="33">
        <v>1.07</v>
      </c>
      <c r="F29" s="10">
        <v>0.24</v>
      </c>
      <c r="G29" s="1"/>
      <c r="H29" s="33">
        <v>1.07</v>
      </c>
      <c r="I29" s="10">
        <v>0.24</v>
      </c>
      <c r="J29" s="1"/>
      <c r="K29" s="33">
        <v>1.07</v>
      </c>
      <c r="L29" s="10">
        <v>0.24</v>
      </c>
      <c r="M29" s="1"/>
      <c r="N29" s="33">
        <v>1.07</v>
      </c>
      <c r="O29" s="10">
        <v>0.21</v>
      </c>
    </row>
    <row r="30" spans="2:15" ht="12.75">
      <c r="B30" s="33">
        <v>1.08</v>
      </c>
      <c r="C30" s="10">
        <v>0.21</v>
      </c>
      <c r="D30" s="1"/>
      <c r="E30" s="33">
        <v>1.08</v>
      </c>
      <c r="F30" s="10">
        <v>0.24</v>
      </c>
      <c r="G30" s="1"/>
      <c r="H30" s="33">
        <v>1.08</v>
      </c>
      <c r="I30" s="10">
        <v>0.24</v>
      </c>
      <c r="J30" s="1"/>
      <c r="K30" s="33">
        <v>1.08</v>
      </c>
      <c r="L30" s="10">
        <v>0.24</v>
      </c>
      <c r="M30" s="1"/>
      <c r="N30" s="33">
        <v>1.08</v>
      </c>
      <c r="O30" s="10">
        <v>0.21</v>
      </c>
    </row>
    <row r="31" spans="2:15" ht="12.75">
      <c r="B31" s="33">
        <v>1.54</v>
      </c>
      <c r="C31" s="10">
        <v>0.25</v>
      </c>
      <c r="D31" s="1"/>
      <c r="E31" s="33">
        <v>1.54</v>
      </c>
      <c r="F31" s="10">
        <v>0.27</v>
      </c>
      <c r="G31" s="1"/>
      <c r="H31" s="33">
        <v>1.54</v>
      </c>
      <c r="I31" s="10">
        <v>0.27</v>
      </c>
      <c r="J31" s="1"/>
      <c r="K31" s="33">
        <v>1.54</v>
      </c>
      <c r="L31" s="10">
        <v>0.27</v>
      </c>
      <c r="M31" s="1"/>
      <c r="N31" s="33">
        <v>1.54</v>
      </c>
      <c r="O31" s="10">
        <v>0.24</v>
      </c>
    </row>
    <row r="32" spans="2:15" ht="12.75">
      <c r="B32" s="33">
        <v>0.51</v>
      </c>
      <c r="C32" s="10">
        <v>0.19</v>
      </c>
      <c r="D32" s="1"/>
      <c r="E32" s="33">
        <v>0.51</v>
      </c>
      <c r="F32" s="10">
        <v>0.19</v>
      </c>
      <c r="G32" s="1"/>
      <c r="H32" s="33">
        <v>0.51</v>
      </c>
      <c r="I32" s="10">
        <v>0.19</v>
      </c>
      <c r="J32" s="1"/>
      <c r="K32" s="33">
        <v>0.51</v>
      </c>
      <c r="L32" s="10">
        <v>0.19</v>
      </c>
      <c r="M32" s="1"/>
      <c r="N32" s="33">
        <v>0.51</v>
      </c>
      <c r="O32" s="10">
        <v>0.18</v>
      </c>
    </row>
    <row r="33" spans="2:15" ht="12.75">
      <c r="B33" s="33">
        <v>0.23</v>
      </c>
      <c r="C33" s="10">
        <v>0.17</v>
      </c>
      <c r="D33" s="1"/>
      <c r="E33" s="33">
        <v>0.23</v>
      </c>
      <c r="F33" s="10">
        <v>0.17</v>
      </c>
      <c r="G33" s="1"/>
      <c r="H33" s="33">
        <v>0.23</v>
      </c>
      <c r="I33" s="10">
        <v>0.17</v>
      </c>
      <c r="J33" s="1"/>
      <c r="K33" s="33">
        <v>0.23</v>
      </c>
      <c r="L33" s="10">
        <v>0.17</v>
      </c>
      <c r="M33" s="1"/>
      <c r="N33" s="33">
        <v>0.23</v>
      </c>
      <c r="O33" s="10">
        <v>0.16</v>
      </c>
    </row>
    <row r="34" spans="2:15" ht="12.75">
      <c r="B34" s="33">
        <v>0.36</v>
      </c>
      <c r="C34" s="10">
        <v>0.18</v>
      </c>
      <c r="D34" s="1"/>
      <c r="E34" s="33">
        <v>0.36</v>
      </c>
      <c r="F34" s="10">
        <v>0.18</v>
      </c>
      <c r="G34" s="1"/>
      <c r="H34" s="33">
        <v>0.36</v>
      </c>
      <c r="I34" s="10">
        <v>0.18</v>
      </c>
      <c r="J34" s="1"/>
      <c r="K34" s="33">
        <v>0.36</v>
      </c>
      <c r="L34" s="10">
        <v>0.18</v>
      </c>
      <c r="M34" s="1"/>
      <c r="N34" s="33">
        <v>0.36</v>
      </c>
      <c r="O34" s="10">
        <v>0.17</v>
      </c>
    </row>
    <row r="35" spans="2:15" ht="12.75">
      <c r="B35" s="33">
        <v>1.15</v>
      </c>
      <c r="C35" s="10">
        <v>0.22</v>
      </c>
      <c r="D35" s="1"/>
      <c r="E35" s="33">
        <v>1.15</v>
      </c>
      <c r="F35" s="10">
        <v>0.24</v>
      </c>
      <c r="G35" s="1"/>
      <c r="H35" s="33">
        <v>1.15</v>
      </c>
      <c r="I35" s="10">
        <v>0.24</v>
      </c>
      <c r="J35" s="1"/>
      <c r="K35" s="33">
        <v>1.15</v>
      </c>
      <c r="L35" s="10">
        <v>0.24</v>
      </c>
      <c r="M35" s="1"/>
      <c r="N35" s="33">
        <v>1.15</v>
      </c>
      <c r="O35" s="10">
        <v>0.23</v>
      </c>
    </row>
    <row r="36" spans="2:15" ht="12.75">
      <c r="B36" s="33">
        <v>0.24</v>
      </c>
      <c r="C36" s="10">
        <v>0.17</v>
      </c>
      <c r="D36" s="1"/>
      <c r="E36" s="33">
        <v>0.24</v>
      </c>
      <c r="F36" s="10">
        <v>0.17</v>
      </c>
      <c r="G36" s="1"/>
      <c r="H36" s="33">
        <v>0.24</v>
      </c>
      <c r="I36" s="10">
        <v>0.17</v>
      </c>
      <c r="J36" s="1"/>
      <c r="K36" s="33">
        <v>0.24</v>
      </c>
      <c r="L36" s="10">
        <v>0.17</v>
      </c>
      <c r="M36" s="1"/>
      <c r="N36" s="33">
        <v>0.24</v>
      </c>
      <c r="O36" s="10">
        <v>0.16</v>
      </c>
    </row>
    <row r="37" spans="2:15" ht="12.75">
      <c r="B37" s="33">
        <v>0.51</v>
      </c>
      <c r="C37" s="10">
        <v>0.11</v>
      </c>
      <c r="D37" s="1"/>
      <c r="E37" s="33">
        <v>0.51</v>
      </c>
      <c r="F37" s="10">
        <v>0.19</v>
      </c>
      <c r="G37" s="1"/>
      <c r="H37" s="33">
        <v>0.51</v>
      </c>
      <c r="I37" s="10">
        <v>0.19</v>
      </c>
      <c r="J37" s="1"/>
      <c r="K37" s="33">
        <v>0.51</v>
      </c>
      <c r="L37" s="10">
        <v>0.19</v>
      </c>
      <c r="M37" s="1"/>
      <c r="N37" s="33">
        <v>0.51</v>
      </c>
      <c r="O37" s="10">
        <v>0.18</v>
      </c>
    </row>
    <row r="38" spans="2:15" ht="12.75">
      <c r="B38" s="33">
        <v>0.31</v>
      </c>
      <c r="C38" s="10">
        <v>0.06</v>
      </c>
      <c r="D38" s="1"/>
      <c r="E38" s="33">
        <v>0.31</v>
      </c>
      <c r="F38" s="10">
        <v>0.17</v>
      </c>
      <c r="G38" s="1"/>
      <c r="H38" s="33">
        <v>0.31</v>
      </c>
      <c r="I38" s="10">
        <v>0.17</v>
      </c>
      <c r="J38" s="1"/>
      <c r="K38" s="33">
        <v>0.31</v>
      </c>
      <c r="L38" s="10">
        <v>0.17</v>
      </c>
      <c r="M38" s="1"/>
      <c r="N38" s="33">
        <v>0.31</v>
      </c>
      <c r="O38" s="10">
        <v>0.17</v>
      </c>
    </row>
    <row r="39" ht="13.5" thickBot="1"/>
    <row r="40" spans="2:15" ht="13.5" thickBot="1">
      <c r="B40" s="34" t="s">
        <v>16</v>
      </c>
      <c r="C40" s="35">
        <v>1.89</v>
      </c>
      <c r="D40" s="36"/>
      <c r="E40" s="34" t="s">
        <v>16</v>
      </c>
      <c r="F40" s="37">
        <v>0</v>
      </c>
      <c r="G40" s="36"/>
      <c r="H40" s="34" t="s">
        <v>16</v>
      </c>
      <c r="I40" s="37">
        <v>1.89</v>
      </c>
      <c r="J40" s="36">
        <v>1.89</v>
      </c>
      <c r="K40" s="34" t="s">
        <v>16</v>
      </c>
      <c r="L40" s="37">
        <v>1.68</v>
      </c>
      <c r="M40" s="36"/>
      <c r="N40" s="34" t="s">
        <v>16</v>
      </c>
      <c r="O40" s="37">
        <v>1.68</v>
      </c>
    </row>
    <row r="41" spans="2:15" ht="13.5" thickBot="1">
      <c r="B41" s="38"/>
      <c r="C41" s="36"/>
      <c r="D41" s="36"/>
      <c r="E41" s="38"/>
      <c r="F41" s="36"/>
      <c r="G41" s="36"/>
      <c r="H41" s="38"/>
      <c r="I41" s="36"/>
      <c r="J41" s="36"/>
      <c r="K41" s="39"/>
      <c r="L41" s="36"/>
      <c r="M41" s="36"/>
      <c r="N41" s="38"/>
      <c r="O41" s="36"/>
    </row>
    <row r="42" spans="2:15" ht="13.5" thickBot="1">
      <c r="B42" s="40" t="s">
        <v>17</v>
      </c>
      <c r="C42" s="41">
        <f>SUM(C7:C41)+0.07</f>
        <v>9.87</v>
      </c>
      <c r="D42" s="36"/>
      <c r="E42" s="40" t="s">
        <v>17</v>
      </c>
      <c r="F42" s="42">
        <f>SUM(F7:F41)</f>
        <v>9.229999999999999</v>
      </c>
      <c r="G42" s="36"/>
      <c r="H42" s="40" t="s">
        <v>17</v>
      </c>
      <c r="I42" s="42">
        <f>SUM(I7:I41)</f>
        <v>11.12</v>
      </c>
      <c r="J42" s="36"/>
      <c r="K42" s="40" t="s">
        <v>17</v>
      </c>
      <c r="L42" s="42">
        <f>SUM(L7:L41)</f>
        <v>10.909999999999998</v>
      </c>
      <c r="M42" s="36"/>
      <c r="N42" s="40" t="s">
        <v>17</v>
      </c>
      <c r="O42" s="42">
        <f>SUM(O7:O41)</f>
        <v>9.809999999999999</v>
      </c>
    </row>
    <row r="43" spans="2:15" ht="13.5" thickBot="1">
      <c r="B43" s="34" t="s">
        <v>4</v>
      </c>
      <c r="C43" s="37">
        <v>1.58</v>
      </c>
      <c r="D43" s="36"/>
      <c r="E43" s="34" t="s">
        <v>4</v>
      </c>
      <c r="F43" s="37">
        <v>1.48</v>
      </c>
      <c r="G43" s="36"/>
      <c r="H43" s="34" t="s">
        <v>4</v>
      </c>
      <c r="I43" s="37">
        <v>1.79</v>
      </c>
      <c r="J43" s="36"/>
      <c r="K43" s="34" t="s">
        <v>4</v>
      </c>
      <c r="L43" s="37">
        <v>1.75</v>
      </c>
      <c r="M43" s="36"/>
      <c r="N43" s="34" t="s">
        <v>4</v>
      </c>
      <c r="O43" s="37">
        <v>1.57</v>
      </c>
    </row>
    <row r="44" spans="2:15" ht="13.5" thickBot="1">
      <c r="B44" s="43" t="s">
        <v>0</v>
      </c>
      <c r="C44" s="44">
        <f>SUM(C42:C43)</f>
        <v>11.45</v>
      </c>
      <c r="D44" s="36"/>
      <c r="E44" s="43" t="s">
        <v>0</v>
      </c>
      <c r="F44" s="45">
        <f>SUM(F42:F43)</f>
        <v>10.709999999999999</v>
      </c>
      <c r="G44" s="36"/>
      <c r="H44" s="43" t="s">
        <v>0</v>
      </c>
      <c r="I44" s="45">
        <f>SUM(I42:I43)</f>
        <v>12.91</v>
      </c>
      <c r="J44" s="36"/>
      <c r="K44" s="43" t="s">
        <v>0</v>
      </c>
      <c r="L44" s="45">
        <f>SUM(L42:L43)</f>
        <v>12.659999999999998</v>
      </c>
      <c r="M44" s="36"/>
      <c r="N44" s="43" t="s">
        <v>0</v>
      </c>
      <c r="O44" s="45">
        <f>SUM(O42:O43)</f>
        <v>11.379999999999999</v>
      </c>
    </row>
    <row r="45" ht="8.25" customHeight="1"/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T30"/>
  <sheetViews>
    <sheetView workbookViewId="0" topLeftCell="A1">
      <selection activeCell="J32" sqref="J32"/>
    </sheetView>
  </sheetViews>
  <sheetFormatPr defaultColWidth="11.421875" defaultRowHeight="12.75"/>
  <cols>
    <col min="1" max="1" width="0.5625" style="0" customWidth="1"/>
    <col min="2" max="2" width="7.57421875" style="0" customWidth="1"/>
    <col min="3" max="3" width="0.71875" style="0" customWidth="1"/>
    <col min="4" max="4" width="7.00390625" style="0" customWidth="1"/>
    <col min="5" max="5" width="0.85546875" style="0" customWidth="1"/>
    <col min="6" max="6" width="7.57421875" style="0" customWidth="1"/>
    <col min="7" max="7" width="0.85546875" style="0" customWidth="1"/>
    <col min="8" max="8" width="7.00390625" style="0" customWidth="1"/>
    <col min="9" max="9" width="0.71875" style="0" customWidth="1"/>
    <col min="10" max="10" width="8.421875" style="0" customWidth="1"/>
    <col min="11" max="11" width="0.85546875" style="0" customWidth="1"/>
    <col min="12" max="12" width="7.00390625" style="0" customWidth="1"/>
    <col min="13" max="13" width="0.85546875" style="0" customWidth="1"/>
    <col min="14" max="14" width="7.57421875" style="0" customWidth="1"/>
    <col min="15" max="15" width="1.1484375" style="0" customWidth="1"/>
    <col min="16" max="16" width="7.00390625" style="0" customWidth="1"/>
    <col min="17" max="17" width="1.1484375" style="0" customWidth="1"/>
    <col min="18" max="18" width="7.57421875" style="0" customWidth="1"/>
    <col min="19" max="19" width="0.85546875" style="0" customWidth="1"/>
    <col min="20" max="20" width="6.8515625" style="0" customWidth="1"/>
  </cols>
  <sheetData>
    <row r="2" spans="2:16" ht="19.5" customHeight="1">
      <c r="B2" s="8" t="s">
        <v>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ht="13.5" thickBot="1"/>
    <row r="4" spans="2:20" ht="13.5" thickBot="1">
      <c r="B4" s="2" t="s">
        <v>1</v>
      </c>
      <c r="C4" s="3"/>
      <c r="D4" s="4"/>
      <c r="F4" s="5" t="s">
        <v>6</v>
      </c>
      <c r="G4" s="6"/>
      <c r="H4" s="7"/>
      <c r="J4" s="5" t="s">
        <v>8</v>
      </c>
      <c r="K4" s="6"/>
      <c r="L4" s="7"/>
      <c r="N4" s="5" t="s">
        <v>2</v>
      </c>
      <c r="O4" s="6"/>
      <c r="P4" s="7"/>
      <c r="R4" s="5" t="s">
        <v>7</v>
      </c>
      <c r="S4" s="6"/>
      <c r="T4" s="7"/>
    </row>
    <row r="5" ht="5.25" customHeight="1"/>
    <row r="6" spans="2:20" ht="12.75">
      <c r="B6" s="14">
        <v>0.044444444444444446</v>
      </c>
      <c r="C6" s="9"/>
      <c r="D6" s="10">
        <v>0.14</v>
      </c>
      <c r="E6" s="11"/>
      <c r="F6" s="14">
        <v>0.044444444444444446</v>
      </c>
      <c r="G6" s="11"/>
      <c r="H6" s="10">
        <v>0.21</v>
      </c>
      <c r="I6" s="11"/>
      <c r="J6" s="14">
        <v>0.044444444444444446</v>
      </c>
      <c r="K6" s="11"/>
      <c r="L6" s="10">
        <v>0.23</v>
      </c>
      <c r="M6" s="11"/>
      <c r="N6" s="14">
        <v>0.044444444444444446</v>
      </c>
      <c r="O6" s="11"/>
      <c r="P6" s="10">
        <v>0.21</v>
      </c>
      <c r="R6" s="14">
        <v>0.044444444444444446</v>
      </c>
      <c r="S6" s="11"/>
      <c r="T6" s="10">
        <v>0.23</v>
      </c>
    </row>
    <row r="7" spans="2:20" ht="12.75">
      <c r="B7" s="14">
        <v>0.1076388888888889</v>
      </c>
      <c r="C7" s="9"/>
      <c r="D7" s="10">
        <v>0.35</v>
      </c>
      <c r="E7" s="11"/>
      <c r="F7" s="14">
        <v>0.1076388888888889</v>
      </c>
      <c r="G7" s="11"/>
      <c r="H7" s="10">
        <v>0.29</v>
      </c>
      <c r="I7" s="11"/>
      <c r="J7" s="14">
        <v>0.1076388888888889</v>
      </c>
      <c r="K7" s="11"/>
      <c r="L7" s="10">
        <v>0.34</v>
      </c>
      <c r="M7" s="11"/>
      <c r="N7" s="14">
        <v>0.1076388888888889</v>
      </c>
      <c r="O7" s="11"/>
      <c r="P7" s="10">
        <v>0.29</v>
      </c>
      <c r="R7" s="14">
        <v>0.1076388888888889</v>
      </c>
      <c r="S7" s="11"/>
      <c r="T7" s="10">
        <v>0.34</v>
      </c>
    </row>
    <row r="8" spans="2:20" ht="12.75">
      <c r="B8" s="14">
        <v>0.025694444444444447</v>
      </c>
      <c r="C8" s="9"/>
      <c r="D8" s="10">
        <v>0.08</v>
      </c>
      <c r="E8" s="11"/>
      <c r="F8" s="14">
        <v>0.025694444444444447</v>
      </c>
      <c r="G8" s="11"/>
      <c r="H8" s="10">
        <v>0.17</v>
      </c>
      <c r="I8" s="11"/>
      <c r="J8" s="14">
        <v>0.025694444444444447</v>
      </c>
      <c r="K8" s="11"/>
      <c r="L8" s="10">
        <v>0.18</v>
      </c>
      <c r="M8" s="11"/>
      <c r="N8" s="14">
        <v>0.025694444444444447</v>
      </c>
      <c r="O8" s="11"/>
      <c r="P8" s="10">
        <v>0.17</v>
      </c>
      <c r="R8" s="14">
        <v>0.025694444444444447</v>
      </c>
      <c r="S8" s="11"/>
      <c r="T8" s="10">
        <v>0.18</v>
      </c>
    </row>
    <row r="9" spans="2:20" ht="12.75">
      <c r="B9" s="14">
        <v>0.02152777777777778</v>
      </c>
      <c r="C9" s="9"/>
      <c r="D9" s="10">
        <v>0.07</v>
      </c>
      <c r="E9" s="11"/>
      <c r="F9" s="14">
        <v>0.02152777777777778</v>
      </c>
      <c r="G9" s="11"/>
      <c r="H9" s="10">
        <v>0.16</v>
      </c>
      <c r="I9" s="11"/>
      <c r="J9" s="14">
        <v>0.02152777777777778</v>
      </c>
      <c r="K9" s="11"/>
      <c r="L9" s="10">
        <v>0.17</v>
      </c>
      <c r="M9" s="11"/>
      <c r="N9" s="14">
        <v>0.02152777777777778</v>
      </c>
      <c r="O9" s="11"/>
      <c r="P9" s="10">
        <v>0.16</v>
      </c>
      <c r="R9" s="14">
        <v>0.02152777777777778</v>
      </c>
      <c r="S9" s="11"/>
      <c r="T9" s="10">
        <v>0.17</v>
      </c>
    </row>
    <row r="10" spans="2:20" ht="12.75">
      <c r="B10" s="14">
        <v>0.057638888888888885</v>
      </c>
      <c r="C10" s="9"/>
      <c r="D10" s="10">
        <v>0.18</v>
      </c>
      <c r="E10" s="11"/>
      <c r="F10" s="14">
        <v>0.057638888888888885</v>
      </c>
      <c r="G10" s="11"/>
      <c r="H10" s="10">
        <v>0.22</v>
      </c>
      <c r="I10" s="11"/>
      <c r="J10" s="14">
        <v>0.057638888888888885</v>
      </c>
      <c r="K10" s="11"/>
      <c r="L10" s="10">
        <v>0.25</v>
      </c>
      <c r="M10" s="11"/>
      <c r="N10" s="14">
        <v>0.057638888888888885</v>
      </c>
      <c r="O10" s="11"/>
      <c r="P10" s="10">
        <v>0.22</v>
      </c>
      <c r="R10" s="14">
        <v>0.057638888888888885</v>
      </c>
      <c r="S10" s="11"/>
      <c r="T10" s="10">
        <v>0.25</v>
      </c>
    </row>
    <row r="11" spans="2:20" ht="12.75">
      <c r="B11" s="14">
        <v>0.0625</v>
      </c>
      <c r="C11" s="9"/>
      <c r="D11" s="10">
        <v>0.21</v>
      </c>
      <c r="E11" s="11"/>
      <c r="F11" s="14">
        <v>0.0625</v>
      </c>
      <c r="G11" s="11"/>
      <c r="H11" s="10">
        <v>0.22</v>
      </c>
      <c r="I11" s="11"/>
      <c r="J11" s="14">
        <v>0.0625</v>
      </c>
      <c r="K11" s="11"/>
      <c r="L11" s="10">
        <v>0.26</v>
      </c>
      <c r="M11" s="11"/>
      <c r="N11" s="14">
        <v>0.0625</v>
      </c>
      <c r="O11" s="11"/>
      <c r="P11" s="10">
        <v>0.23</v>
      </c>
      <c r="R11" s="14">
        <v>0.0625</v>
      </c>
      <c r="S11" s="11"/>
      <c r="T11" s="10">
        <v>0.26</v>
      </c>
    </row>
    <row r="12" spans="2:20" ht="12.75">
      <c r="B12" s="14">
        <v>0.027083333333333334</v>
      </c>
      <c r="C12" s="9"/>
      <c r="D12" s="10">
        <v>0.09</v>
      </c>
      <c r="E12" s="11"/>
      <c r="F12" s="14">
        <v>0.027083333333333334</v>
      </c>
      <c r="G12" s="11"/>
      <c r="H12" s="10">
        <v>0.17</v>
      </c>
      <c r="I12" s="11"/>
      <c r="J12" s="14">
        <v>0.027083333333333334</v>
      </c>
      <c r="K12" s="11"/>
      <c r="L12" s="10">
        <v>0.19</v>
      </c>
      <c r="M12" s="11"/>
      <c r="N12" s="14">
        <v>0.027083333333333334</v>
      </c>
      <c r="O12" s="11"/>
      <c r="P12" s="10">
        <v>0.17</v>
      </c>
      <c r="R12" s="14">
        <v>0.027083333333333334</v>
      </c>
      <c r="S12" s="11"/>
      <c r="T12" s="10">
        <v>0.19</v>
      </c>
    </row>
    <row r="13" spans="2:20" ht="12.75">
      <c r="B13" s="14">
        <v>0.019444444444444445</v>
      </c>
      <c r="C13" s="9"/>
      <c r="D13" s="10">
        <v>0.06</v>
      </c>
      <c r="E13" s="11"/>
      <c r="F13" s="14">
        <v>0.019444444444444445</v>
      </c>
      <c r="G13" s="11"/>
      <c r="H13" s="10">
        <v>0.16</v>
      </c>
      <c r="I13" s="11"/>
      <c r="J13" s="14">
        <v>0.019444444444444445</v>
      </c>
      <c r="K13" s="11"/>
      <c r="L13" s="10">
        <v>0.16</v>
      </c>
      <c r="M13" s="11"/>
      <c r="N13" s="14">
        <v>0.019444444444444445</v>
      </c>
      <c r="O13" s="11"/>
      <c r="P13" s="10">
        <v>0.16</v>
      </c>
      <c r="R13" s="14">
        <v>0.019444444444444445</v>
      </c>
      <c r="S13" s="11"/>
      <c r="T13" s="10">
        <v>0.16</v>
      </c>
    </row>
    <row r="14" spans="2:20" ht="12.75">
      <c r="B14" s="14">
        <v>0.1013888888888889</v>
      </c>
      <c r="C14" s="9"/>
      <c r="D14" s="10">
        <v>0.33</v>
      </c>
      <c r="E14" s="11"/>
      <c r="F14" s="14">
        <v>0.1013888888888889</v>
      </c>
      <c r="G14" s="11"/>
      <c r="H14" s="10">
        <v>0.27</v>
      </c>
      <c r="I14" s="11"/>
      <c r="J14" s="14">
        <v>0.1013888888888889</v>
      </c>
      <c r="K14" s="11"/>
      <c r="L14" s="10">
        <v>0.33</v>
      </c>
      <c r="M14" s="11"/>
      <c r="N14" s="14">
        <v>0.1013888888888889</v>
      </c>
      <c r="O14" s="11"/>
      <c r="P14" s="10">
        <v>0.28</v>
      </c>
      <c r="R14" s="14">
        <v>0.1013888888888889</v>
      </c>
      <c r="S14" s="11"/>
      <c r="T14" s="10">
        <v>0.33</v>
      </c>
    </row>
    <row r="15" spans="2:20" ht="12.75">
      <c r="B15" s="14">
        <v>0.035416666666666666</v>
      </c>
      <c r="C15" s="9"/>
      <c r="D15" s="10">
        <v>0.12</v>
      </c>
      <c r="E15" s="11"/>
      <c r="F15" s="14">
        <v>0.035416666666666666</v>
      </c>
      <c r="G15" s="11"/>
      <c r="H15" s="10">
        <v>0.18</v>
      </c>
      <c r="I15" s="11"/>
      <c r="J15" s="14">
        <v>0.035416666666666666</v>
      </c>
      <c r="K15" s="11"/>
      <c r="L15" s="10">
        <v>0.19</v>
      </c>
      <c r="M15" s="11"/>
      <c r="N15" s="14">
        <v>0.035416666666666666</v>
      </c>
      <c r="O15" s="11"/>
      <c r="P15" s="10">
        <v>0.19</v>
      </c>
      <c r="R15" s="14">
        <v>0.035416666666666666</v>
      </c>
      <c r="S15" s="11"/>
      <c r="T15" s="10">
        <v>0.19</v>
      </c>
    </row>
    <row r="16" spans="2:20" ht="12.75">
      <c r="B16" s="14">
        <v>0.05902777777777778</v>
      </c>
      <c r="C16" s="9"/>
      <c r="D16" s="10">
        <v>0.19</v>
      </c>
      <c r="E16" s="11"/>
      <c r="F16" s="14">
        <v>0.05902777777777778</v>
      </c>
      <c r="G16" s="11"/>
      <c r="H16" s="10">
        <v>0.22</v>
      </c>
      <c r="I16" s="11"/>
      <c r="J16" s="14">
        <v>0.05902777777777778</v>
      </c>
      <c r="K16" s="11"/>
      <c r="L16" s="10">
        <v>0.25</v>
      </c>
      <c r="M16" s="11"/>
      <c r="N16" s="14">
        <v>0.05902777777777778</v>
      </c>
      <c r="O16" s="11"/>
      <c r="P16" s="10">
        <v>0.23</v>
      </c>
      <c r="R16" s="14">
        <v>0.05902777777777778</v>
      </c>
      <c r="S16" s="11"/>
      <c r="T16" s="10">
        <v>0.25</v>
      </c>
    </row>
    <row r="17" spans="2:20" ht="12.75">
      <c r="B17" s="14">
        <v>0.0125</v>
      </c>
      <c r="C17" s="9"/>
      <c r="D17" s="10">
        <v>0.04</v>
      </c>
      <c r="E17" s="11"/>
      <c r="F17" s="14">
        <v>0.0125</v>
      </c>
      <c r="G17" s="11"/>
      <c r="H17" s="10">
        <v>0.16</v>
      </c>
      <c r="I17" s="11"/>
      <c r="J17" s="14">
        <v>0.0125</v>
      </c>
      <c r="K17" s="11"/>
      <c r="L17" s="10">
        <v>0.16</v>
      </c>
      <c r="M17" s="11"/>
      <c r="N17" s="14">
        <v>0.0125</v>
      </c>
      <c r="O17" s="11"/>
      <c r="P17" s="10">
        <v>0.16</v>
      </c>
      <c r="R17" s="14">
        <v>0.0125</v>
      </c>
      <c r="S17" s="11"/>
      <c r="T17" s="10">
        <v>0.16</v>
      </c>
    </row>
    <row r="18" spans="2:20" ht="12.75">
      <c r="B18" s="14">
        <v>0.05069444444444445</v>
      </c>
      <c r="C18" s="9"/>
      <c r="D18" s="10">
        <v>0.16</v>
      </c>
      <c r="E18" s="11"/>
      <c r="F18" s="14">
        <v>0.05069444444444445</v>
      </c>
      <c r="G18" s="11"/>
      <c r="H18" s="10">
        <v>0.21</v>
      </c>
      <c r="I18" s="11"/>
      <c r="J18" s="14">
        <v>0.05069444444444445</v>
      </c>
      <c r="K18" s="11"/>
      <c r="L18" s="10">
        <v>0.24</v>
      </c>
      <c r="M18" s="11"/>
      <c r="N18" s="14">
        <v>0.05069444444444445</v>
      </c>
      <c r="O18" s="11"/>
      <c r="P18" s="10">
        <v>0.22</v>
      </c>
      <c r="R18" s="14">
        <v>0.05069444444444445</v>
      </c>
      <c r="S18" s="11"/>
      <c r="T18" s="10">
        <v>0.24</v>
      </c>
    </row>
    <row r="19" spans="2:20" ht="12.75">
      <c r="B19" s="14">
        <v>0.09791666666666667</v>
      </c>
      <c r="C19" s="9"/>
      <c r="D19" s="10">
        <v>0.32</v>
      </c>
      <c r="E19" s="11"/>
      <c r="F19" s="14">
        <v>0.09791666666666667</v>
      </c>
      <c r="G19" s="11"/>
      <c r="H19" s="10">
        <v>0.28</v>
      </c>
      <c r="I19" s="11"/>
      <c r="J19" s="14">
        <v>0.09791666666666667</v>
      </c>
      <c r="K19" s="11"/>
      <c r="L19" s="10">
        <v>0.33</v>
      </c>
      <c r="M19" s="11"/>
      <c r="N19" s="14">
        <v>0.09791666666666667</v>
      </c>
      <c r="O19" s="11"/>
      <c r="P19" s="10">
        <v>0.28</v>
      </c>
      <c r="R19" s="14">
        <v>0.09791666666666667</v>
      </c>
      <c r="S19" s="11"/>
      <c r="T19" s="10">
        <v>0.33</v>
      </c>
    </row>
    <row r="20" spans="2:20" ht="12.75">
      <c r="B20" s="14">
        <v>0.43125</v>
      </c>
      <c r="C20" s="9"/>
      <c r="D20" s="10">
        <v>0.93</v>
      </c>
      <c r="E20" s="11"/>
      <c r="F20" s="14">
        <v>0.43125</v>
      </c>
      <c r="G20" s="11"/>
      <c r="H20" s="10">
        <v>0.71</v>
      </c>
      <c r="I20" s="11"/>
      <c r="J20" s="14">
        <v>0.43125</v>
      </c>
      <c r="K20" s="11"/>
      <c r="L20" s="10">
        <v>0.97</v>
      </c>
      <c r="M20" s="11"/>
      <c r="N20" s="14">
        <v>0.43125</v>
      </c>
      <c r="O20" s="11"/>
      <c r="P20" s="10">
        <v>0.76</v>
      </c>
      <c r="R20" s="14">
        <v>0.43125</v>
      </c>
      <c r="S20" s="11"/>
      <c r="T20" s="10">
        <v>0.97</v>
      </c>
    </row>
    <row r="21" spans="2:20" ht="13.5" thickBot="1">
      <c r="B21" s="14">
        <v>0.03888888888888889</v>
      </c>
      <c r="C21" s="9"/>
      <c r="D21" s="12">
        <v>0.12</v>
      </c>
      <c r="E21" s="11"/>
      <c r="F21" s="14">
        <v>0.03888888888888889</v>
      </c>
      <c r="G21" s="11"/>
      <c r="H21" s="10">
        <v>0.46</v>
      </c>
      <c r="I21" s="11"/>
      <c r="J21" s="14">
        <v>0.03888888888888889</v>
      </c>
      <c r="K21" s="11"/>
      <c r="L21" s="10">
        <v>0.19</v>
      </c>
      <c r="M21" s="11"/>
      <c r="N21" s="14">
        <v>0.03888888888888889</v>
      </c>
      <c r="O21" s="11"/>
      <c r="P21" s="10">
        <v>0.18</v>
      </c>
      <c r="R21" s="14">
        <v>0.03888888888888889</v>
      </c>
      <c r="S21" s="11"/>
      <c r="T21" s="10">
        <v>0.19</v>
      </c>
    </row>
    <row r="22" spans="2:20" ht="16.5" thickBot="1">
      <c r="B22" s="19" t="s">
        <v>9</v>
      </c>
      <c r="C22" s="1"/>
      <c r="D22" s="13">
        <f>SUM(D6:D21)</f>
        <v>3.39</v>
      </c>
      <c r="E22" s="1"/>
      <c r="F22" s="19" t="s">
        <v>9</v>
      </c>
      <c r="G22" s="1"/>
      <c r="H22" s="15">
        <f>SUM(H6:H21)</f>
        <v>4.09</v>
      </c>
      <c r="I22" s="1"/>
      <c r="J22" s="19" t="s">
        <v>9</v>
      </c>
      <c r="K22" s="1"/>
      <c r="L22" s="15">
        <f>SUM(L6:L21)</f>
        <v>4.44</v>
      </c>
      <c r="M22" s="1"/>
      <c r="N22" s="19" t="s">
        <v>9</v>
      </c>
      <c r="O22" s="1"/>
      <c r="P22" s="15">
        <f>SUM(P6:P21)</f>
        <v>3.9100000000000006</v>
      </c>
      <c r="R22" s="19" t="s">
        <v>9</v>
      </c>
      <c r="S22" s="1"/>
      <c r="T22" s="15">
        <f>SUM(T6:T21)</f>
        <v>4.44</v>
      </c>
    </row>
    <row r="23" spans="2:20" ht="13.5" thickBo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R23" s="1"/>
      <c r="S23" s="1"/>
      <c r="T23" s="1"/>
    </row>
    <row r="24" spans="2:20" ht="13.5" thickBot="1">
      <c r="B24" s="22" t="s">
        <v>3</v>
      </c>
      <c r="C24" s="11"/>
      <c r="D24" s="18">
        <v>1.35</v>
      </c>
      <c r="E24" s="11"/>
      <c r="F24" s="22" t="s">
        <v>3</v>
      </c>
      <c r="G24" s="11"/>
      <c r="H24" s="18">
        <v>1.35</v>
      </c>
      <c r="I24" s="11"/>
      <c r="J24" s="22" t="s">
        <v>3</v>
      </c>
      <c r="K24" s="11"/>
      <c r="L24" s="18">
        <v>0</v>
      </c>
      <c r="M24" s="11"/>
      <c r="N24" s="22" t="s">
        <v>3</v>
      </c>
      <c r="O24" s="11"/>
      <c r="P24" s="18">
        <v>1.19</v>
      </c>
      <c r="Q24" s="17"/>
      <c r="R24" s="22" t="s">
        <v>3</v>
      </c>
      <c r="S24" s="11"/>
      <c r="T24" s="18">
        <v>1.35</v>
      </c>
    </row>
    <row r="25" spans="2:20" ht="13.5" thickBot="1">
      <c r="B25" s="23" t="s">
        <v>4</v>
      </c>
      <c r="C25" s="11"/>
      <c r="D25" s="16">
        <v>0.77</v>
      </c>
      <c r="E25" s="11"/>
      <c r="F25" s="23" t="s">
        <v>4</v>
      </c>
      <c r="G25" s="11"/>
      <c r="H25" s="16">
        <v>0.87</v>
      </c>
      <c r="I25" s="11"/>
      <c r="J25" s="23" t="s">
        <v>4</v>
      </c>
      <c r="K25" s="11"/>
      <c r="L25" s="16">
        <v>0.71</v>
      </c>
      <c r="M25" s="11"/>
      <c r="N25" s="23" t="s">
        <v>4</v>
      </c>
      <c r="O25" s="11"/>
      <c r="P25" s="16">
        <v>0.81</v>
      </c>
      <c r="Q25" s="17"/>
      <c r="R25" s="23" t="s">
        <v>4</v>
      </c>
      <c r="S25" s="11"/>
      <c r="T25" s="16">
        <v>0.93</v>
      </c>
    </row>
    <row r="26" spans="2:20" ht="13.5" thickBo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R26" s="1"/>
      <c r="S26" s="1"/>
      <c r="T26" s="1"/>
    </row>
    <row r="27" spans="2:20" ht="16.5" thickBot="1">
      <c r="B27" s="11" t="s">
        <v>0</v>
      </c>
      <c r="C27" s="1"/>
      <c r="D27" s="13">
        <f>SUM(D22:D26)</f>
        <v>5.51</v>
      </c>
      <c r="E27" s="1"/>
      <c r="F27" s="11" t="s">
        <v>0</v>
      </c>
      <c r="G27" s="1"/>
      <c r="H27" s="13">
        <f>SUM(H22:H26)</f>
        <v>6.31</v>
      </c>
      <c r="I27" s="1"/>
      <c r="J27" s="11" t="s">
        <v>0</v>
      </c>
      <c r="K27" s="1"/>
      <c r="L27" s="13">
        <f>SUM(L22:L26)</f>
        <v>5.15</v>
      </c>
      <c r="M27" s="1"/>
      <c r="N27" s="11" t="s">
        <v>0</v>
      </c>
      <c r="O27" s="1"/>
      <c r="P27" s="13">
        <f>SUM(P22:P26)</f>
        <v>5.91</v>
      </c>
      <c r="R27" s="11" t="s">
        <v>0</v>
      </c>
      <c r="S27" s="1"/>
      <c r="T27" s="13">
        <f>SUM(T22:T26)</f>
        <v>6.720000000000001</v>
      </c>
    </row>
    <row r="28" ht="13.5" thickBot="1"/>
    <row r="29" spans="10:12" ht="13.5" thickBot="1">
      <c r="J29" s="25" t="s">
        <v>10</v>
      </c>
      <c r="K29" s="20"/>
      <c r="L29" s="21"/>
    </row>
    <row r="30" spans="10:12" ht="13.5" thickBot="1">
      <c r="J30" s="26" t="s">
        <v>11</v>
      </c>
      <c r="K30" s="20"/>
      <c r="L30" s="24">
        <v>6</v>
      </c>
    </row>
  </sheetData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BoMbAssU</cp:lastModifiedBy>
  <cp:lastPrinted>2010-03-05T15:09:39Z</cp:lastPrinted>
  <dcterms:modified xsi:type="dcterms:W3CDTF">2010-03-05T22:57:30Z</dcterms:modified>
  <cp:category/>
  <cp:version/>
  <cp:contentType/>
  <cp:contentStatus/>
</cp:coreProperties>
</file>